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3\Раскрытие к 1 июня 2023\На опубликование\"/>
    </mc:Choice>
  </mc:AlternateContent>
  <xr:revisionPtr revIDLastSave="0" documentId="13_ncr:1_{5A9D58A0-8677-4403-B279-3DAF0B8216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 собственных и хоз нуждах" sheetId="7" r:id="rId1"/>
    <sheet name="Об инвестиционной программе" sheetId="8" state="hidden" r:id="rId2"/>
  </sheets>
  <calcPr calcId="191029"/>
</workbook>
</file>

<file path=xl/calcChain.xml><?xml version="1.0" encoding="utf-8"?>
<calcChain xmlns="http://schemas.openxmlformats.org/spreadsheetml/2006/main">
  <c r="AU18" i="7" l="1"/>
  <c r="BN18" i="7"/>
  <c r="CG18" i="7" l="1"/>
</calcChain>
</file>

<file path=xl/sharedStrings.xml><?xml version="1.0" encoding="utf-8"?>
<sst xmlns="http://schemas.openxmlformats.org/spreadsheetml/2006/main" count="75" uniqueCount="56">
  <si>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</si>
  <si>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</si>
  <si>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</si>
  <si>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</si>
  <si>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</si>
  <si>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</si>
  <si>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</si>
  <si>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</si>
  <si>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</si>
  <si>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</si>
  <si>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№</t>
  </si>
  <si>
    <t>п/п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</si>
  <si>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</si>
  <si>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</si>
  <si>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</si>
  <si>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</si>
  <si>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</si>
  <si>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</si>
  <si>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</si>
  <si>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</si>
  <si>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</si>
  <si>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</si>
  <si>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</si>
  <si>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всего: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</si>
  <si>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</si>
  <si>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</si>
  <si>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</si>
  <si>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</si>
  <si>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</si>
  <si>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</si>
  <si>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</si>
  <si>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</si>
  <si>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</si>
  <si>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</si>
  <si>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</si>
  <si>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</si>
  <si>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</si>
  <si>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</si>
  <si>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</si>
  <si>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</si>
  <si>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</si>
  <si>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</si>
  <si>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</si>
  <si>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</si>
  <si>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</si>
  <si>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</si>
  <si>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</si>
  <si>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</si>
  <si>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</si>
  <si>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</si>
  <si>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</si>
  <si>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</si>
  <si>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</si>
  <si>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</si>
  <si>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ГУП НАО "Нарьян-Марская электростанция", 166000 г. Нарьян-Мар ул. 60 лет Октября д.37, Тепловые электростанции общего пользования</t>
  </si>
  <si>
    <t>ГУП НАО "Нарьян-Марская электростанция", 166715, п.Красное, ДЭС, Тепловые электростанции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</si>
</sst>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2" fontId="3" fillId="0" borderId="9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CU18"/>
  <sheetViews>
    <sheetView tabSelected="1" zoomScale="110" zoomScaleNormal="110" workbookViewId="0">
      <selection activeCell="CG18" sqref="CG18:CU18"/>
    </sheetView>
  </sheetViews>
  <sheetFormatPr defaultColWidth="1.42578125" defaultRowHeight="12.75" x14ac:dyDescent="0.2"/>
  <cols>
    <col min="1" max="45" width="1.42578125" style="3"/>
    <col min="46" max="46" width="2.42578125" style="3" customWidth="1"/>
    <col min="47" max="64" width="1.42578125" style="3"/>
    <col min="65" max="65" width="2.5703125" style="3" customWidth="1"/>
    <col min="66" max="83" width="1.42578125" style="3"/>
    <col min="84" max="84" width="3" style="3" customWidth="1"/>
    <col min="85" max="16384" width="1.42578125" style="3"/>
  </cols>
  <sheetData>
    <row r="1" spans="1:99" s="1" customFormat="1" ht="11.25" x14ac:dyDescent="0.2">
      <c r="CU1" s="2" t="s">
        <v>12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 x14ac:dyDescent="0.3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5" customFormat="1" ht="19.5" x14ac:dyDescent="0.3">
      <c r="A8" s="6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11" spans="1:99" s="4" customFormat="1" ht="15.75" x14ac:dyDescent="0.25">
      <c r="A11" s="7" t="s">
        <v>10</v>
      </c>
      <c r="B11" s="8"/>
      <c r="C11" s="8"/>
      <c r="D11" s="9"/>
      <c r="E11" s="7" t="s">
        <v>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/>
      <c r="AQ11" s="10" t="s">
        <v>16</v>
      </c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2"/>
    </row>
    <row r="12" spans="1:99" s="4" customFormat="1" ht="15.75" x14ac:dyDescent="0.25">
      <c r="A12" s="13" t="s">
        <v>11</v>
      </c>
      <c r="B12" s="14"/>
      <c r="C12" s="14"/>
      <c r="D12" s="15"/>
      <c r="E12" s="13" t="s">
        <v>17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6" t="s">
        <v>18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3" t="s">
        <v>19</v>
      </c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 x14ac:dyDescent="0.25">
      <c r="A13" s="13"/>
      <c r="B13" s="14"/>
      <c r="C13" s="14"/>
      <c r="D13" s="15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3" t="s">
        <v>20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"/>
      <c r="BJ13" s="13" t="s">
        <v>20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5"/>
      <c r="CC13" s="13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5"/>
    </row>
    <row r="14" spans="1:99" s="4" customFormat="1" ht="15.75" x14ac:dyDescent="0.25">
      <c r="A14" s="13"/>
      <c r="B14" s="14"/>
      <c r="C14" s="14"/>
      <c r="D14" s="15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3" t="s">
        <v>21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13" t="s">
        <v>22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5"/>
      <c r="CC14" s="13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5"/>
    </row>
    <row r="15" spans="1:99" s="4" customFormat="1" ht="15.75" x14ac:dyDescent="0.25">
      <c r="A15" s="25" t="s">
        <v>0</v>
      </c>
      <c r="B15" s="25"/>
      <c r="C15" s="25"/>
      <c r="D15" s="25"/>
      <c r="E15" s="26" t="s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25" t="s">
        <v>2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 t="s">
        <v>6</v>
      </c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 t="s">
        <v>7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</row>
    <row r="16" spans="1:99" s="4" customFormat="1" ht="52.15" customHeight="1" x14ac:dyDescent="0.25">
      <c r="A16" s="32" t="s">
        <v>0</v>
      </c>
      <c r="B16" s="32"/>
      <c r="C16" s="32"/>
      <c r="D16" s="32"/>
      <c r="E16" s="33" t="s">
        <v>54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9">
        <v>1283.2355879999993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6">
        <v>0</v>
      </c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4">
        <v>384.97067639999977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</row>
    <row r="17" spans="1:99" s="4" customFormat="1" ht="49.5" customHeight="1" x14ac:dyDescent="0.25">
      <c r="A17" s="32" t="s">
        <v>1</v>
      </c>
      <c r="B17" s="32"/>
      <c r="C17" s="32"/>
      <c r="D17" s="32"/>
      <c r="E17" s="33" t="s">
        <v>55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9">
        <v>133.30799999999999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3">
        <v>0</v>
      </c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>
        <v>39.992399999999996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</row>
    <row r="18" spans="1:99" s="4" customFormat="1" ht="20.100000000000001" customHeight="1" x14ac:dyDescent="0.25">
      <c r="A18" s="32"/>
      <c r="B18" s="32"/>
      <c r="C18" s="32"/>
      <c r="D18" s="32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37"/>
      <c r="AQ18" s="38" t="s">
        <v>23</v>
      </c>
      <c r="AR18" s="39"/>
      <c r="AS18" s="39"/>
      <c r="AT18" s="39"/>
      <c r="AU18" s="40">
        <f>AQ16+AQ17</f>
        <v>1416.5435879999993</v>
      </c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1"/>
      <c r="BJ18" s="19" t="s">
        <v>23</v>
      </c>
      <c r="BK18" s="20"/>
      <c r="BL18" s="20"/>
      <c r="BM18" s="20"/>
      <c r="BN18" s="21">
        <f>BJ16+BJ17</f>
        <v>0</v>
      </c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/>
      <c r="CC18" s="19" t="s">
        <v>23</v>
      </c>
      <c r="CD18" s="20"/>
      <c r="CE18" s="20"/>
      <c r="CF18" s="20"/>
      <c r="CG18" s="30">
        <f>CC16+CC17</f>
        <v>424.96307639999975</v>
      </c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1"/>
    </row>
  </sheetData>
  <mergeCells count="43">
    <mergeCell ref="CC18:CF18"/>
    <mergeCell ref="CG18:CU18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A18:D18"/>
    <mergeCell ref="E18:AP18"/>
    <mergeCell ref="AQ18:AT18"/>
    <mergeCell ref="AU18:BI18"/>
    <mergeCell ref="BJ18:BM18"/>
    <mergeCell ref="BN18:CB18"/>
    <mergeCell ref="BJ17:CB17"/>
    <mergeCell ref="CC17:CU17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U27"/>
  <sheetViews>
    <sheetView workbookViewId="0"/>
  </sheetViews>
  <sheetFormatPr defaultColWidth="1.42578125" defaultRowHeight="12.75" x14ac:dyDescent="0.2"/>
  <cols>
    <col min="1" max="16384" width="1.42578125" style="3"/>
  </cols>
  <sheetData>
    <row r="1" spans="1:99" s="1" customFormat="1" ht="11.25" x14ac:dyDescent="0.2">
      <c r="CU1" s="2" t="s">
        <v>24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 x14ac:dyDescent="0.3">
      <c r="A7" s="6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11" spans="1:99" s="4" customFormat="1" ht="15.75" x14ac:dyDescent="0.25">
      <c r="A11" s="7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9"/>
    </row>
    <row r="12" spans="1:99" s="4" customFormat="1" ht="15.75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8"/>
    </row>
    <row r="14" spans="1:99" s="4" customFormat="1" ht="15.75" x14ac:dyDescent="0.25">
      <c r="A14" s="7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7" t="s">
        <v>27</v>
      </c>
      <c r="X14" s="8"/>
      <c r="Y14" s="8"/>
      <c r="Z14" s="8"/>
      <c r="AA14" s="8"/>
      <c r="AB14" s="8"/>
      <c r="AC14" s="8"/>
      <c r="AD14" s="9"/>
      <c r="AE14" s="7" t="s">
        <v>28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7" t="s">
        <v>9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7" t="s">
        <v>29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9"/>
    </row>
    <row r="15" spans="1:99" s="4" customFormat="1" ht="15.75" x14ac:dyDescent="0.25">
      <c r="A15" s="13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3" t="s">
        <v>31</v>
      </c>
      <c r="X15" s="14"/>
      <c r="Y15" s="14"/>
      <c r="Z15" s="14"/>
      <c r="AA15" s="14"/>
      <c r="AB15" s="14"/>
      <c r="AC15" s="14"/>
      <c r="AD15" s="15"/>
      <c r="AE15" s="13" t="s">
        <v>30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/>
      <c r="AS15" s="13" t="s">
        <v>32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6" t="s">
        <v>33</v>
      </c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</row>
    <row r="16" spans="1:99" s="4" customFormat="1" ht="15.75" x14ac:dyDescent="0.25">
      <c r="A16" s="13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3" t="s">
        <v>35</v>
      </c>
      <c r="X16" s="14"/>
      <c r="Y16" s="14"/>
      <c r="Z16" s="14"/>
      <c r="AA16" s="14"/>
      <c r="AB16" s="14"/>
      <c r="AC16" s="14"/>
      <c r="AD16" s="15"/>
      <c r="AE16" s="13" t="s">
        <v>36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/>
      <c r="AS16" s="13" t="s">
        <v>37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 t="s">
        <v>9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5"/>
      <c r="BX16" s="13" t="s">
        <v>38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3" t="s">
        <v>39</v>
      </c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5"/>
    </row>
    <row r="17" spans="1:99" s="4" customFormat="1" ht="15.75" x14ac:dyDescent="0.25">
      <c r="A17" s="13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3" t="s">
        <v>41</v>
      </c>
      <c r="X17" s="14"/>
      <c r="Y17" s="14"/>
      <c r="Z17" s="14"/>
      <c r="AA17" s="14"/>
      <c r="AB17" s="14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3" t="s">
        <v>42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 t="s">
        <v>43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5"/>
      <c r="BX17" s="13" t="s">
        <v>44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3" t="s">
        <v>45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</row>
    <row r="18" spans="1:99" s="4" customFormat="1" ht="15.75" x14ac:dyDescent="0.25">
      <c r="A18" s="13" t="s">
        <v>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3" t="s">
        <v>47</v>
      </c>
      <c r="X18" s="14"/>
      <c r="Y18" s="14"/>
      <c r="Z18" s="14"/>
      <c r="AA18" s="14"/>
      <c r="AB18" s="14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13" t="s">
        <v>48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5"/>
      <c r="BX18" s="13" t="s">
        <v>49</v>
      </c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3" t="s">
        <v>30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 s="4" customFormat="1" ht="15.75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3" t="s">
        <v>36</v>
      </c>
      <c r="X19" s="14"/>
      <c r="Y19" s="14"/>
      <c r="Z19" s="14"/>
      <c r="AA19" s="14"/>
      <c r="AB19" s="14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13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13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5"/>
      <c r="BX19" s="13" t="s">
        <v>50</v>
      </c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3" t="s">
        <v>36</v>
      </c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5"/>
    </row>
    <row r="20" spans="1:99" s="4" customFormat="1" ht="15.7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3"/>
      <c r="X20" s="14"/>
      <c r="Y20" s="14"/>
      <c r="Z20" s="14"/>
      <c r="AA20" s="14"/>
      <c r="AB20" s="14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13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5"/>
      <c r="BJ20" s="13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5"/>
      <c r="BX20" s="13" t="s">
        <v>51</v>
      </c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3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</row>
    <row r="21" spans="1:99" s="4" customFormat="1" ht="15.75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6"/>
      <c r="X21" s="17"/>
      <c r="Y21" s="17"/>
      <c r="Z21" s="17"/>
      <c r="AA21" s="17"/>
      <c r="AB21" s="17"/>
      <c r="AC21" s="17"/>
      <c r="AD21" s="18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8"/>
      <c r="AS21" s="16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6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52</v>
      </c>
      <c r="BY21" s="17"/>
      <c r="BZ21" s="17"/>
      <c r="CA21" s="17"/>
      <c r="CB21" s="17"/>
      <c r="CC21" s="17"/>
      <c r="CD21" s="17"/>
      <c r="CE21" s="17"/>
      <c r="CF21" s="17"/>
      <c r="CG21" s="17"/>
      <c r="CH21" s="18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</row>
    <row r="22" spans="1:99" s="4" customFormat="1" ht="15.75" x14ac:dyDescent="0.25">
      <c r="A22" s="26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5" t="s">
        <v>1</v>
      </c>
      <c r="X22" s="25"/>
      <c r="Y22" s="25"/>
      <c r="Z22" s="25"/>
      <c r="AA22" s="25"/>
      <c r="AB22" s="25"/>
      <c r="AC22" s="25"/>
      <c r="AD22" s="25"/>
      <c r="AE22" s="25" t="s">
        <v>2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 t="s">
        <v>6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 t="s">
        <v>7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 t="s">
        <v>8</v>
      </c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 t="s">
        <v>53</v>
      </c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</row>
    <row r="23" spans="1:99" s="4" customFormat="1" ht="20.100000000000001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7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</row>
    <row r="24" spans="1:99" s="4" customFormat="1" ht="20.100000000000001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37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</row>
    <row r="25" spans="1:99" s="4" customFormat="1" ht="20.100000000000001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7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</row>
    <row r="26" spans="1:99" s="4" customFormat="1" ht="20.100000000000001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7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</row>
    <row r="27" spans="1:99" s="4" customFormat="1" ht="20.100000000000001" customHeight="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37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</row>
  </sheetData>
  <mergeCells count="99"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E26:AR26"/>
    <mergeCell ref="AS26:BI26"/>
    <mergeCell ref="BJ26:BW26"/>
    <mergeCell ref="BX26:CH26"/>
    <mergeCell ref="CI24:CU24"/>
    <mergeCell ref="AE25:AR25"/>
    <mergeCell ref="AS25:BI25"/>
    <mergeCell ref="BJ25:BW25"/>
    <mergeCell ref="CI26:CU26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25:V25"/>
    <mergeCell ref="W25:AD25"/>
    <mergeCell ref="A23:V23"/>
    <mergeCell ref="W23:AD23"/>
    <mergeCell ref="AE23:AR23"/>
    <mergeCell ref="AS23:BI23"/>
    <mergeCell ref="BJ23:BW23"/>
    <mergeCell ref="AE22:AR22"/>
    <mergeCell ref="AS22:BI22"/>
    <mergeCell ref="BJ22:BW22"/>
    <mergeCell ref="BX22:CH22"/>
    <mergeCell ref="CI20:CU20"/>
    <mergeCell ref="AE21:AR21"/>
    <mergeCell ref="AS21:BI21"/>
    <mergeCell ref="BJ21:BW21"/>
    <mergeCell ref="CI22:CU22"/>
    <mergeCell ref="BX21:CH21"/>
    <mergeCell ref="CI21:CU21"/>
    <mergeCell ref="BX20:CH20"/>
    <mergeCell ref="A20:V20"/>
    <mergeCell ref="W20:AD20"/>
    <mergeCell ref="AE20:AR20"/>
    <mergeCell ref="AS20:BI20"/>
    <mergeCell ref="BJ20:BW20"/>
    <mergeCell ref="A21:V21"/>
    <mergeCell ref="W21:AD21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17:CH17"/>
    <mergeCell ref="AE18:AR18"/>
    <mergeCell ref="AS18:BI18"/>
    <mergeCell ref="BJ18:BW18"/>
    <mergeCell ref="BX18:CH18"/>
    <mergeCell ref="A17:V17"/>
    <mergeCell ref="W17:AD17"/>
    <mergeCell ref="AE17:AR17"/>
    <mergeCell ref="AS17:BI17"/>
    <mergeCell ref="BJ17:BW17"/>
    <mergeCell ref="A16:V16"/>
    <mergeCell ref="W16:AD16"/>
    <mergeCell ref="AE16:AR16"/>
    <mergeCell ref="AS16:BI16"/>
    <mergeCell ref="BJ16:BW16"/>
    <mergeCell ref="A15:V15"/>
    <mergeCell ref="W15:AD15"/>
    <mergeCell ref="AE15:AR15"/>
    <mergeCell ref="AS15:BI15"/>
    <mergeCell ref="BJ15:CU15"/>
    <mergeCell ref="A14:V14"/>
    <mergeCell ref="W14:AD14"/>
    <mergeCell ref="AE14:AR14"/>
    <mergeCell ref="AS14:BI14"/>
    <mergeCell ref="BJ14:CU14"/>
    <mergeCell ref="A6:CU6"/>
    <mergeCell ref="A7:CU7"/>
    <mergeCell ref="A11:CU11"/>
    <mergeCell ref="A12:CU12"/>
    <mergeCell ref="A13:CU13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 собственных и хоз нуждах</vt:lpstr>
      <vt:lpstr>Об инвестиционной программе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Владимир В. Кириллов</cp:lastModifiedBy>
  <cp:lastPrinted>2014-11-24T08:42:48Z</cp:lastPrinted>
  <dcterms:created xsi:type="dcterms:W3CDTF">2004-06-16T07:44:42Z</dcterms:created>
  <dcterms:modified xsi:type="dcterms:W3CDTF">2023-04-06T12:27:54Z</dcterms:modified>
</cp:coreProperties>
</file>